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wachsmuth/Documents/Hausbau/CAD/"/>
    </mc:Choice>
  </mc:AlternateContent>
  <xr:revisionPtr revIDLastSave="0" documentId="8_{9B81B01D-C586-0B47-A320-2B5051872D12}" xr6:coauthVersionLast="45" xr6:coauthVersionMax="45" xr10:uidLastSave="{00000000-0000-0000-0000-000000000000}"/>
  <bookViews>
    <workbookView xWindow="-28780" yWindow="6360" windowWidth="18380" windowHeight="18360" xr2:uid="{E5754A5A-602D-5A43-A89E-2C3B2DE4806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D29" i="1"/>
  <c r="D16" i="1"/>
  <c r="D32" i="1" s="1"/>
  <c r="D31" i="1"/>
  <c r="D36" i="1"/>
  <c r="D37" i="1"/>
  <c r="D38" i="1"/>
  <c r="D39" i="1"/>
  <c r="D30" i="1"/>
  <c r="E29" i="1"/>
  <c r="B31" i="1"/>
  <c r="B32" i="1"/>
  <c r="B33" i="1"/>
  <c r="B34" i="1"/>
  <c r="B35" i="1"/>
  <c r="B36" i="1"/>
  <c r="B37" i="1"/>
  <c r="B38" i="1"/>
  <c r="B39" i="1"/>
  <c r="B30" i="1"/>
  <c r="B29" i="1"/>
  <c r="A31" i="1"/>
  <c r="A32" i="1"/>
  <c r="A33" i="1"/>
  <c r="A34" i="1"/>
  <c r="A35" i="1"/>
  <c r="A36" i="1"/>
  <c r="A37" i="1"/>
  <c r="A38" i="1"/>
  <c r="A39" i="1"/>
  <c r="A30" i="1"/>
  <c r="D18" i="1"/>
  <c r="D19" i="1"/>
  <c r="D20" i="1"/>
  <c r="D21" i="1"/>
  <c r="D22" i="1"/>
  <c r="D23" i="1"/>
  <c r="D24" i="1"/>
  <c r="D25" i="1"/>
  <c r="D26" i="1"/>
  <c r="D17" i="1"/>
  <c r="E18" i="1"/>
  <c r="E19" i="1"/>
  <c r="E20" i="1"/>
  <c r="E21" i="1"/>
  <c r="E22" i="1"/>
  <c r="E23" i="1"/>
  <c r="E24" i="1"/>
  <c r="E25" i="1"/>
  <c r="E26" i="1"/>
  <c r="E17" i="1"/>
  <c r="B18" i="1"/>
  <c r="B19" i="1"/>
  <c r="B20" i="1"/>
  <c r="B21" i="1"/>
  <c r="B22" i="1"/>
  <c r="B23" i="1"/>
  <c r="B24" i="1"/>
  <c r="B25" i="1"/>
  <c r="B26" i="1"/>
  <c r="B17" i="1"/>
  <c r="A18" i="1"/>
  <c r="A19" i="1"/>
  <c r="A20" i="1"/>
  <c r="A21" i="1"/>
  <c r="A22" i="1"/>
  <c r="A23" i="1"/>
  <c r="A24" i="1"/>
  <c r="A25" i="1"/>
  <c r="A26" i="1"/>
  <c r="A17" i="1"/>
  <c r="D35" i="1" l="1"/>
  <c r="D34" i="1"/>
  <c r="D33" i="1"/>
</calcChain>
</file>

<file path=xl/sharedStrings.xml><?xml version="1.0" encoding="utf-8"?>
<sst xmlns="http://schemas.openxmlformats.org/spreadsheetml/2006/main" count="10" uniqueCount="6">
  <si>
    <t>X</t>
  </si>
  <si>
    <t>Y +</t>
  </si>
  <si>
    <t>links</t>
  </si>
  <si>
    <t>oben</t>
  </si>
  <si>
    <t>rechts</t>
  </si>
  <si>
    <t>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</si>
</sst>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right"/>
    </xf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6D20-E39F-3B4B-9683-820F42FEDF74}">
  <dimension ref="A1:E39"/>
  <sheetViews>
    <sheetView tabSelected="1" topLeftCell="A14" zoomScale="150" zoomScaleNormal="150" workbookViewId="0">
      <selection activeCell="D39" sqref="D39"/>
    </sheetView>
  </sheetViews>
  <sheetFormatPr baseColWidth="10" defaultRowHeight="16" x14ac:dyDescent="0.2"/>
  <sheetData>
    <row r="1" spans="1:5" x14ac:dyDescent="0.2">
      <c r="A1" s="3"/>
      <c r="B1" s="3"/>
      <c r="C1" s="4"/>
      <c r="D1" s="3" t="s">
        <v>0</v>
      </c>
      <c r="E1" s="3" t="s">
        <v>1</v>
      </c>
    </row>
    <row r="2" spans="1:5" x14ac:dyDescent="0.2">
      <c r="C2" s="2"/>
      <c r="D2" s="1"/>
      <c r="E2" s="1"/>
    </row>
    <row r="3" spans="1:5" x14ac:dyDescent="0.2">
      <c r="C3" s="2"/>
      <c r="D3" s="1"/>
      <c r="E3" s="1"/>
    </row>
    <row r="4" spans="1:5" x14ac:dyDescent="0.2">
      <c r="C4" s="2"/>
      <c r="D4" s="2">
        <v>15.61</v>
      </c>
      <c r="E4" s="2">
        <v>0</v>
      </c>
    </row>
    <row r="5" spans="1:5" x14ac:dyDescent="0.2">
      <c r="C5" s="2"/>
      <c r="D5" s="2">
        <v>12.62</v>
      </c>
      <c r="E5" s="2">
        <v>0</v>
      </c>
    </row>
    <row r="6" spans="1:5" x14ac:dyDescent="0.2">
      <c r="C6" s="2"/>
      <c r="D6" s="2">
        <v>9.6300000000000008</v>
      </c>
      <c r="E6" s="2">
        <v>0.1</v>
      </c>
    </row>
    <row r="7" spans="1:5" x14ac:dyDescent="0.2">
      <c r="C7" s="2"/>
      <c r="D7" s="2">
        <v>6.7</v>
      </c>
      <c r="E7" s="2">
        <v>0.61</v>
      </c>
    </row>
    <row r="8" spans="1:5" x14ac:dyDescent="0.2">
      <c r="C8" s="2"/>
      <c r="D8" s="2">
        <v>4.0199999999999996</v>
      </c>
      <c r="E8" s="2">
        <v>1.91</v>
      </c>
    </row>
    <row r="9" spans="1:5" x14ac:dyDescent="0.2">
      <c r="C9" s="2"/>
      <c r="D9" s="2">
        <v>1.91</v>
      </c>
      <c r="E9" s="2">
        <v>4.0199999999999996</v>
      </c>
    </row>
    <row r="10" spans="1:5" x14ac:dyDescent="0.2">
      <c r="C10" s="2"/>
      <c r="D10" s="2">
        <v>0.61</v>
      </c>
      <c r="E10" s="2">
        <v>6.7</v>
      </c>
    </row>
    <row r="11" spans="1:5" x14ac:dyDescent="0.2">
      <c r="C11" s="2"/>
      <c r="D11" s="2">
        <v>0.1</v>
      </c>
      <c r="E11" s="2">
        <v>9.6300000000000008</v>
      </c>
    </row>
    <row r="12" spans="1:5" x14ac:dyDescent="0.2">
      <c r="C12" s="2"/>
      <c r="D12" s="2">
        <v>0</v>
      </c>
      <c r="E12" s="2">
        <v>12.62</v>
      </c>
    </row>
    <row r="13" spans="1:5" x14ac:dyDescent="0.2">
      <c r="C13" s="2"/>
      <c r="D13" s="2">
        <v>0</v>
      </c>
      <c r="E13" s="2">
        <v>15.61</v>
      </c>
    </row>
    <row r="14" spans="1:5" x14ac:dyDescent="0.2">
      <c r="A14" s="2"/>
      <c r="B14" s="2"/>
      <c r="C14" s="2"/>
      <c r="D14" s="2"/>
      <c r="E14" s="2"/>
    </row>
    <row r="15" spans="1:5" x14ac:dyDescent="0.2">
      <c r="A15" s="3" t="s">
        <v>2</v>
      </c>
      <c r="B15" s="3" t="s">
        <v>3</v>
      </c>
      <c r="C15" s="2"/>
      <c r="D15" s="4" t="s">
        <v>4</v>
      </c>
      <c r="E15" s="4" t="s">
        <v>3</v>
      </c>
    </row>
    <row r="16" spans="1:5" x14ac:dyDescent="0.2">
      <c r="A16" s="5">
        <v>250</v>
      </c>
      <c r="B16" s="5">
        <v>50</v>
      </c>
      <c r="C16" s="2"/>
      <c r="D16" s="5">
        <f>250+132.87</f>
        <v>382.87</v>
      </c>
      <c r="E16" s="5">
        <v>50</v>
      </c>
    </row>
    <row r="17" spans="1:5" x14ac:dyDescent="0.2">
      <c r="A17" s="2">
        <f>A$16+D4</f>
        <v>265.61</v>
      </c>
      <c r="B17" s="2">
        <f>B$16+E4</f>
        <v>50</v>
      </c>
      <c r="C17" s="2"/>
      <c r="D17" s="2">
        <f>D$16-D4</f>
        <v>367.26</v>
      </c>
      <c r="E17" s="2">
        <f>E$16+E4</f>
        <v>50</v>
      </c>
    </row>
    <row r="18" spans="1:5" x14ac:dyDescent="0.2">
      <c r="A18" s="2">
        <f>A$16+D5</f>
        <v>262.62</v>
      </c>
      <c r="B18" s="2">
        <f>B$16+E5</f>
        <v>50</v>
      </c>
      <c r="C18" s="2"/>
      <c r="D18" s="2">
        <f>D$16-D5</f>
        <v>370.25</v>
      </c>
      <c r="E18" s="2">
        <f>E$16+E5</f>
        <v>50</v>
      </c>
    </row>
    <row r="19" spans="1:5" x14ac:dyDescent="0.2">
      <c r="A19" s="2">
        <f>A$16+D6</f>
        <v>259.63</v>
      </c>
      <c r="B19" s="2">
        <f>B$16+E6</f>
        <v>50.1</v>
      </c>
      <c r="C19" s="2"/>
      <c r="D19" s="2">
        <f>D$16-D6</f>
        <v>373.24</v>
      </c>
      <c r="E19" s="2">
        <f>E$16+E6</f>
        <v>50.1</v>
      </c>
    </row>
    <row r="20" spans="1:5" x14ac:dyDescent="0.2">
      <c r="A20" s="2">
        <f>A$16+D7</f>
        <v>256.7</v>
      </c>
      <c r="B20" s="2">
        <f>B$16+E7</f>
        <v>50.61</v>
      </c>
      <c r="C20" s="2"/>
      <c r="D20" s="2">
        <f>D$16-D7</f>
        <v>376.17</v>
      </c>
      <c r="E20" s="2">
        <f>E$16+E7</f>
        <v>50.61</v>
      </c>
    </row>
    <row r="21" spans="1:5" x14ac:dyDescent="0.2">
      <c r="A21" s="2">
        <f>A$16+D8</f>
        <v>254.02</v>
      </c>
      <c r="B21" s="2">
        <f>B$16+E8</f>
        <v>51.91</v>
      </c>
      <c r="C21" s="2"/>
      <c r="D21" s="2">
        <f>D$16-D8</f>
        <v>378.85</v>
      </c>
      <c r="E21" s="2">
        <f>E$16+E8</f>
        <v>51.91</v>
      </c>
    </row>
    <row r="22" spans="1:5" x14ac:dyDescent="0.2">
      <c r="A22" s="2">
        <f>A$16+D9</f>
        <v>251.91</v>
      </c>
      <c r="B22" s="2">
        <f>B$16+E9</f>
        <v>54.019999999999996</v>
      </c>
      <c r="C22" s="2"/>
      <c r="D22" s="2">
        <f>D$16-D9</f>
        <v>380.96</v>
      </c>
      <c r="E22" s="2">
        <f>E$16+E9</f>
        <v>54.019999999999996</v>
      </c>
    </row>
    <row r="23" spans="1:5" x14ac:dyDescent="0.2">
      <c r="A23" s="2">
        <f>A$16+D10</f>
        <v>250.61</v>
      </c>
      <c r="B23" s="2">
        <f>B$16+E10</f>
        <v>56.7</v>
      </c>
      <c r="C23" s="2"/>
      <c r="D23" s="2">
        <f>D$16-D10</f>
        <v>382.26</v>
      </c>
      <c r="E23" s="2">
        <f>E$16+E10</f>
        <v>56.7</v>
      </c>
    </row>
    <row r="24" spans="1:5" x14ac:dyDescent="0.2">
      <c r="A24" s="2">
        <f>A$16+D11</f>
        <v>250.1</v>
      </c>
      <c r="B24" s="2">
        <f>B$16+E11</f>
        <v>59.63</v>
      </c>
      <c r="C24" s="2"/>
      <c r="D24" s="2">
        <f>D$16-D11</f>
        <v>382.77</v>
      </c>
      <c r="E24" s="2">
        <f>E$16+E11</f>
        <v>59.63</v>
      </c>
    </row>
    <row r="25" spans="1:5" x14ac:dyDescent="0.2">
      <c r="A25" s="2">
        <f>A$16+D12</f>
        <v>250</v>
      </c>
      <c r="B25" s="2">
        <f>B$16+E12</f>
        <v>62.62</v>
      </c>
      <c r="C25" s="2"/>
      <c r="D25" s="2">
        <f>D$16-D12</f>
        <v>382.87</v>
      </c>
      <c r="E25" s="2">
        <f>E$16+E12</f>
        <v>62.62</v>
      </c>
    </row>
    <row r="26" spans="1:5" x14ac:dyDescent="0.2">
      <c r="A26" s="2">
        <f>A$16+D13</f>
        <v>250</v>
      </c>
      <c r="B26" s="2">
        <f>B$16+E13</f>
        <v>65.61</v>
      </c>
      <c r="C26" s="2"/>
      <c r="D26" s="2">
        <f>D$16-D13</f>
        <v>382.87</v>
      </c>
      <c r="E26" s="2">
        <f>E$16+E13</f>
        <v>65.61</v>
      </c>
    </row>
    <row r="27" spans="1:5" x14ac:dyDescent="0.2">
      <c r="A27" s="2"/>
      <c r="B27" s="2"/>
      <c r="C27" s="2"/>
      <c r="D27" s="2"/>
      <c r="E27" s="2"/>
    </row>
    <row r="28" spans="1:5" x14ac:dyDescent="0.2">
      <c r="A28" s="4" t="s">
        <v>2</v>
      </c>
      <c r="B28" s="4" t="s">
        <v>5</v>
      </c>
      <c r="C28" s="2"/>
      <c r="D28" s="4" t="s">
        <v>4</v>
      </c>
      <c r="E28" s="4" t="s">
        <v>5</v>
      </c>
    </row>
    <row r="29" spans="1:5" x14ac:dyDescent="0.2">
      <c r="A29" s="5">
        <v>250</v>
      </c>
      <c r="B29" s="5">
        <f>50+201.28</f>
        <v>251.28</v>
      </c>
      <c r="C29" s="2"/>
      <c r="D29" s="5">
        <f>250+132.87</f>
        <v>382.87</v>
      </c>
      <c r="E29" s="5">
        <f>50+201.28</f>
        <v>251.28</v>
      </c>
    </row>
    <row r="30" spans="1:5" x14ac:dyDescent="0.2">
      <c r="A30" s="2">
        <f>A$29+D4</f>
        <v>265.61</v>
      </c>
      <c r="B30" s="2">
        <f>B$29-E4</f>
        <v>251.28</v>
      </c>
      <c r="C30" s="2"/>
      <c r="D30" s="2">
        <f>D$16-D4</f>
        <v>367.26</v>
      </c>
      <c r="E30" s="2">
        <f>E$29-E4</f>
        <v>251.28</v>
      </c>
    </row>
    <row r="31" spans="1:5" x14ac:dyDescent="0.2">
      <c r="A31" s="2">
        <f t="shared" ref="A31:A39" si="0">A$29+D5</f>
        <v>262.62</v>
      </c>
      <c r="B31" s="2">
        <f t="shared" ref="B31:B39" si="1">B$29-E5</f>
        <v>251.28</v>
      </c>
      <c r="C31" s="2"/>
      <c r="D31" s="2">
        <f t="shared" ref="D31:D39" si="2">D$16-D5</f>
        <v>370.25</v>
      </c>
      <c r="E31" s="2">
        <f t="shared" ref="E31:E39" si="3">E$29-E5</f>
        <v>251.28</v>
      </c>
    </row>
    <row r="32" spans="1:5" x14ac:dyDescent="0.2">
      <c r="A32" s="2">
        <f t="shared" si="0"/>
        <v>259.63</v>
      </c>
      <c r="B32" s="2">
        <f t="shared" si="1"/>
        <v>251.18</v>
      </c>
      <c r="C32" s="2"/>
      <c r="D32" s="2">
        <f t="shared" si="2"/>
        <v>373.24</v>
      </c>
      <c r="E32" s="2">
        <f t="shared" si="3"/>
        <v>251.18</v>
      </c>
    </row>
    <row r="33" spans="1:5" x14ac:dyDescent="0.2">
      <c r="A33" s="2">
        <f t="shared" si="0"/>
        <v>256.7</v>
      </c>
      <c r="B33" s="2">
        <f t="shared" si="1"/>
        <v>250.67</v>
      </c>
      <c r="C33" s="2"/>
      <c r="D33" s="2">
        <f t="shared" si="2"/>
        <v>376.17</v>
      </c>
      <c r="E33" s="2">
        <f t="shared" si="3"/>
        <v>250.67</v>
      </c>
    </row>
    <row r="34" spans="1:5" x14ac:dyDescent="0.2">
      <c r="A34" s="2">
        <f t="shared" si="0"/>
        <v>254.02</v>
      </c>
      <c r="B34" s="2">
        <f t="shared" si="1"/>
        <v>249.37</v>
      </c>
      <c r="C34" s="2"/>
      <c r="D34" s="2">
        <f t="shared" si="2"/>
        <v>378.85</v>
      </c>
      <c r="E34" s="2">
        <f t="shared" si="3"/>
        <v>249.37</v>
      </c>
    </row>
    <row r="35" spans="1:5" x14ac:dyDescent="0.2">
      <c r="A35" s="2">
        <f t="shared" si="0"/>
        <v>251.91</v>
      </c>
      <c r="B35" s="2">
        <f t="shared" si="1"/>
        <v>247.26</v>
      </c>
      <c r="C35" s="2"/>
      <c r="D35" s="2">
        <f t="shared" si="2"/>
        <v>380.96</v>
      </c>
      <c r="E35" s="2">
        <f t="shared" si="3"/>
        <v>247.26</v>
      </c>
    </row>
    <row r="36" spans="1:5" x14ac:dyDescent="0.2">
      <c r="A36" s="2">
        <f t="shared" si="0"/>
        <v>250.61</v>
      </c>
      <c r="B36" s="2">
        <f t="shared" si="1"/>
        <v>244.58</v>
      </c>
      <c r="C36" s="2"/>
      <c r="D36" s="2">
        <f t="shared" si="2"/>
        <v>382.26</v>
      </c>
      <c r="E36" s="2">
        <f t="shared" si="3"/>
        <v>244.58</v>
      </c>
    </row>
    <row r="37" spans="1:5" x14ac:dyDescent="0.2">
      <c r="A37" s="2">
        <f t="shared" si="0"/>
        <v>250.1</v>
      </c>
      <c r="B37" s="2">
        <f t="shared" si="1"/>
        <v>241.65</v>
      </c>
      <c r="C37" s="2"/>
      <c r="D37" s="2">
        <f t="shared" si="2"/>
        <v>382.77</v>
      </c>
      <c r="E37" s="2">
        <f t="shared" si="3"/>
        <v>241.65</v>
      </c>
    </row>
    <row r="38" spans="1:5" x14ac:dyDescent="0.2">
      <c r="A38" s="2">
        <f t="shared" si="0"/>
        <v>250</v>
      </c>
      <c r="B38" s="2">
        <f t="shared" si="1"/>
        <v>238.66</v>
      </c>
      <c r="C38" s="2"/>
      <c r="D38" s="2">
        <f t="shared" si="2"/>
        <v>382.87</v>
      </c>
      <c r="E38" s="2">
        <f t="shared" si="3"/>
        <v>238.66</v>
      </c>
    </row>
    <row r="39" spans="1:5" x14ac:dyDescent="0.2">
      <c r="A39" s="2">
        <f t="shared" si="0"/>
        <v>250</v>
      </c>
      <c r="B39" s="2">
        <f t="shared" si="1"/>
        <v>235.67000000000002</v>
      </c>
      <c r="C39" s="2"/>
      <c r="D39" s="2">
        <f t="shared" si="2"/>
        <v>382.87</v>
      </c>
      <c r="E39" s="2">
        <f t="shared" si="3"/>
        <v>235.67000000000002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2020-05-28T18:23:14Z</dcterms:created>
  <dcterms:modified xsi:type="dcterms:W3CDTF">2020-05-29T07:26:30Z</dcterms:modified>
</cp:coreProperties>
</file>